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170" activeTab="0"/>
  </bookViews>
  <sheets>
    <sheet name="2.4.1." sheetId="1" r:id="rId1"/>
  </sheets>
  <definedNames/>
  <calcPr fullCalcOnLoad="1"/>
</workbook>
</file>

<file path=xl/sharedStrings.xml><?xml version="1.0" encoding="utf-8"?>
<sst xmlns="http://schemas.openxmlformats.org/spreadsheetml/2006/main" count="48" uniqueCount="25">
  <si>
    <t xml:space="preserve">gyógyászati segédeszközök és egyéb tartós és nem tartós gyógyászati célú fogyasztási cikkek </t>
  </si>
  <si>
    <t>gyógyító és rehabilitációs fekvőbeteg és egynapos ellátás</t>
  </si>
  <si>
    <t>járóbeteg-ellátás</t>
  </si>
  <si>
    <t>hosszú ápolási idejű ellátás</t>
  </si>
  <si>
    <t>gyógyszer</t>
  </si>
  <si>
    <t>kiegészítő szolgáltatás (klinikai laboratóriumi, diagnosztikai és mentőszolgáltatás és betegszállítás)</t>
  </si>
  <si>
    <t xml:space="preserve">prevenció </t>
  </si>
  <si>
    <t>Önkéntes egészségügy-finanszírozási alrendszerek, milliárd Ft</t>
  </si>
  <si>
    <t>ebből:</t>
  </si>
  <si>
    <t xml:space="preserve"> ebből:</t>
  </si>
  <si>
    <t>–</t>
  </si>
  <si>
    <t>2.4.1. Egészségügyi kiadások alakulása (2003–)</t>
  </si>
  <si>
    <t>Kormányzati alrendszerek összesen, milliárd Ft</t>
  </si>
  <si>
    <t>Háztartások, milliárd Ft</t>
  </si>
  <si>
    <t>Alrendszerek kiadásai összesen, milliárd Ft</t>
  </si>
  <si>
    <t>Állami egészségügyi kiadások GDP-aránya, %</t>
  </si>
  <si>
    <t>Egy főre jutó egészségügyi kiadás, eFt/fő</t>
  </si>
  <si>
    <t>Egy főre jutó állami egészségügyi kiadás, eFt/fő</t>
  </si>
  <si>
    <t>Állami kiadások az összes kiadások %-ában</t>
  </si>
  <si>
    <t>Egészségügyi kiadások GDP-aránya, %</t>
  </si>
  <si>
    <t>Gyógyszergyártók és forgalmazók befizetései, milliárd Ft</t>
  </si>
  <si>
    <t xml:space="preserve">ebből: </t>
  </si>
  <si>
    <t xml:space="preserve">   államháztartás</t>
  </si>
  <si>
    <t>Egészségügyi beruházások, milliárd Ft</t>
  </si>
  <si>
    <t>Megnevezés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</si>
</sst>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8"/>
      <color rgb="FF008000"/>
      <name val="Arial"/>
      <family val="2"/>
    </font>
    <font>
      <sz val="8"/>
      <color rgb="FF008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 indent="1"/>
    </xf>
    <xf numFmtId="2" fontId="3" fillId="0" borderId="0" xfId="0" applyNumberFormat="1" applyFont="1" applyFill="1" applyBorder="1" applyAlignment="1">
      <alignment horizontal="left" wrapText="1" indent="1"/>
    </xf>
    <xf numFmtId="164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 indent="1"/>
    </xf>
    <xf numFmtId="164" fontId="39" fillId="0" borderId="0" xfId="0" applyNumberFormat="1" applyFont="1" applyFill="1" applyAlignment="1">
      <alignment/>
    </xf>
    <xf numFmtId="164" fontId="40" fillId="0" borderId="0" xfId="0" applyNumberFormat="1" applyFont="1" applyFill="1" applyBorder="1" applyAlignment="1">
      <alignment wrapText="1"/>
    </xf>
    <xf numFmtId="164" fontId="40" fillId="0" borderId="0" xfId="0" applyNumberFormat="1" applyFont="1" applyFill="1" applyAlignment="1">
      <alignment/>
    </xf>
    <xf numFmtId="164" fontId="39" fillId="0" borderId="0" xfId="0" applyNumberFormat="1" applyFont="1" applyFill="1" applyBorder="1" applyAlignment="1">
      <alignment wrapText="1"/>
    </xf>
    <xf numFmtId="165" fontId="40" fillId="0" borderId="0" xfId="0" applyNumberFormat="1" applyFont="1" applyFill="1" applyBorder="1" applyAlignment="1">
      <alignment wrapText="1"/>
    </xf>
    <xf numFmtId="165" fontId="39" fillId="0" borderId="0" xfId="0" applyNumberFormat="1" applyFont="1" applyFill="1" applyAlignment="1">
      <alignment/>
    </xf>
    <xf numFmtId="165" fontId="40" fillId="0" borderId="0" xfId="0" applyNumberFormat="1" applyFont="1" applyFill="1" applyAlignment="1">
      <alignment/>
    </xf>
    <xf numFmtId="1" fontId="40" fillId="0" borderId="0" xfId="0" applyNumberFormat="1" applyFont="1" applyFill="1" applyBorder="1" applyAlignment="1">
      <alignment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28">
      <selection activeCell="C39" sqref="C39:N39"/>
    </sheetView>
  </sheetViews>
  <sheetFormatPr defaultColWidth="9.140625" defaultRowHeight="12.75"/>
  <cols>
    <col min="1" max="1" width="36.421875" style="4" customWidth="1"/>
    <col min="2" max="8" width="11.28125" style="4" customWidth="1"/>
    <col min="9" max="9" width="9.28125" style="4" customWidth="1"/>
    <col min="10" max="11" width="9.28125" style="4" bestFit="1" customWidth="1"/>
    <col min="12" max="12" width="8.8515625" style="4" customWidth="1"/>
    <col min="13" max="16384" width="9.140625" style="4" customWidth="1"/>
  </cols>
  <sheetData>
    <row r="1" ht="20.25" customHeight="1">
      <c r="A1" s="20" t="s">
        <v>11</v>
      </c>
    </row>
    <row r="2" spans="1:14" s="21" customFormat="1" ht="11.25">
      <c r="A2" s="19" t="s">
        <v>24</v>
      </c>
      <c r="B2" s="19">
        <v>2003</v>
      </c>
      <c r="C2" s="19">
        <v>2004</v>
      </c>
      <c r="D2" s="19">
        <v>2005</v>
      </c>
      <c r="E2" s="19">
        <v>2006</v>
      </c>
      <c r="F2" s="19">
        <v>2007</v>
      </c>
      <c r="G2" s="19">
        <v>2008</v>
      </c>
      <c r="H2" s="19">
        <v>2009</v>
      </c>
      <c r="I2" s="19">
        <v>2010</v>
      </c>
      <c r="J2" s="19">
        <v>2011</v>
      </c>
      <c r="K2" s="19">
        <v>2012</v>
      </c>
      <c r="L2" s="19">
        <v>2013</v>
      </c>
      <c r="M2" s="19">
        <v>2014</v>
      </c>
      <c r="N2" s="19">
        <v>2015</v>
      </c>
    </row>
    <row r="3" spans="1:14" s="3" customFormat="1" ht="13.5" customHeight="1">
      <c r="A3" s="5" t="s">
        <v>12</v>
      </c>
      <c r="B3" s="11">
        <v>1095.897479</v>
      </c>
      <c r="C3" s="11">
        <v>1152.8</v>
      </c>
      <c r="D3" s="11">
        <v>1275.3</v>
      </c>
      <c r="E3" s="11">
        <v>1340.4</v>
      </c>
      <c r="F3" s="11">
        <v>1277.8</v>
      </c>
      <c r="G3" s="11">
        <v>1330.9</v>
      </c>
      <c r="H3" s="11">
        <v>1308.9</v>
      </c>
      <c r="I3" s="11">
        <v>1373.8</v>
      </c>
      <c r="J3" s="11">
        <v>1420.3</v>
      </c>
      <c r="K3" s="11">
        <v>1408.2</v>
      </c>
      <c r="L3" s="11">
        <v>1463.5</v>
      </c>
      <c r="M3" s="11">
        <v>1553.1</v>
      </c>
      <c r="N3" s="11">
        <v>1641.7</v>
      </c>
    </row>
    <row r="4" spans="1:14" ht="11.25">
      <c r="A4" s="12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</row>
    <row r="5" spans="1:14" ht="21.75" customHeight="1">
      <c r="A5" s="6" t="s">
        <v>1</v>
      </c>
      <c r="B5" s="10">
        <v>382.421939</v>
      </c>
      <c r="C5" s="10">
        <v>394.2</v>
      </c>
      <c r="D5" s="10">
        <v>432.5</v>
      </c>
      <c r="E5" s="10">
        <v>447.5</v>
      </c>
      <c r="F5" s="10">
        <v>453.2</v>
      </c>
      <c r="G5" s="10">
        <v>470.7</v>
      </c>
      <c r="H5" s="10">
        <v>445.8</v>
      </c>
      <c r="I5" s="10">
        <v>466.9</v>
      </c>
      <c r="J5" s="10">
        <v>478.1</v>
      </c>
      <c r="K5" s="10">
        <v>528.4</v>
      </c>
      <c r="L5" s="10">
        <v>559.9</v>
      </c>
      <c r="M5" s="10">
        <v>600.1</v>
      </c>
      <c r="N5" s="10">
        <v>641.8</v>
      </c>
    </row>
    <row r="6" spans="1:14" ht="11.25">
      <c r="A6" s="6" t="s">
        <v>2</v>
      </c>
      <c r="B6" s="10">
        <v>197.694125</v>
      </c>
      <c r="C6" s="10">
        <v>190.8</v>
      </c>
      <c r="D6" s="10">
        <v>196.8</v>
      </c>
      <c r="E6" s="10">
        <v>202</v>
      </c>
      <c r="F6" s="10">
        <v>202.8</v>
      </c>
      <c r="G6" s="10">
        <v>219.4</v>
      </c>
      <c r="H6" s="10">
        <v>217.6</v>
      </c>
      <c r="I6" s="10">
        <v>244.3</v>
      </c>
      <c r="J6" s="10">
        <v>252.6</v>
      </c>
      <c r="K6" s="10">
        <v>251.2</v>
      </c>
      <c r="L6" s="10">
        <v>277.7</v>
      </c>
      <c r="M6" s="10">
        <v>284.1</v>
      </c>
      <c r="N6" s="10">
        <v>297.5</v>
      </c>
    </row>
    <row r="7" spans="1:14" ht="11.25">
      <c r="A7" s="6" t="s">
        <v>3</v>
      </c>
      <c r="B7" s="10">
        <v>50.746451</v>
      </c>
      <c r="C7" s="10">
        <v>52.3</v>
      </c>
      <c r="D7" s="10">
        <v>57.4</v>
      </c>
      <c r="E7" s="10">
        <v>53.3</v>
      </c>
      <c r="F7" s="10">
        <v>63.5</v>
      </c>
      <c r="G7" s="10">
        <v>68.8</v>
      </c>
      <c r="H7" s="10">
        <v>66.9</v>
      </c>
      <c r="I7" s="10">
        <v>70</v>
      </c>
      <c r="J7" s="10">
        <v>67.4</v>
      </c>
      <c r="K7" s="10">
        <v>65</v>
      </c>
      <c r="L7" s="10">
        <v>74.1</v>
      </c>
      <c r="M7" s="10">
        <v>84.5</v>
      </c>
      <c r="N7" s="10">
        <v>82.3</v>
      </c>
    </row>
    <row r="8" spans="1:14" ht="33.75">
      <c r="A8" s="7" t="s">
        <v>5</v>
      </c>
      <c r="B8" s="10">
        <v>63.90916</v>
      </c>
      <c r="C8" s="10">
        <v>67.4</v>
      </c>
      <c r="D8" s="10">
        <v>70</v>
      </c>
      <c r="E8" s="10">
        <v>76.4</v>
      </c>
      <c r="F8" s="10">
        <v>75.4</v>
      </c>
      <c r="G8" s="10">
        <v>81.6</v>
      </c>
      <c r="H8" s="10">
        <v>80.5</v>
      </c>
      <c r="I8" s="10">
        <v>93.6</v>
      </c>
      <c r="J8" s="10">
        <v>97.3</v>
      </c>
      <c r="K8" s="10">
        <v>103.5</v>
      </c>
      <c r="L8" s="10">
        <v>109.7</v>
      </c>
      <c r="M8" s="10">
        <v>112.2</v>
      </c>
      <c r="N8" s="10">
        <v>117</v>
      </c>
    </row>
    <row r="9" spans="1:14" ht="11.25">
      <c r="A9" s="6" t="s">
        <v>4</v>
      </c>
      <c r="B9" s="10">
        <v>271.547</v>
      </c>
      <c r="C9" s="10">
        <v>306.4</v>
      </c>
      <c r="D9" s="10">
        <v>368.6</v>
      </c>
      <c r="E9" s="10">
        <v>410</v>
      </c>
      <c r="F9" s="10">
        <v>343.8</v>
      </c>
      <c r="G9" s="10">
        <v>345.4</v>
      </c>
      <c r="H9" s="10">
        <v>347.9</v>
      </c>
      <c r="I9" s="10">
        <v>357.7</v>
      </c>
      <c r="J9" s="10">
        <v>387.1</v>
      </c>
      <c r="K9" s="10">
        <v>325.7</v>
      </c>
      <c r="L9" s="10">
        <v>303.6</v>
      </c>
      <c r="M9" s="10">
        <v>317.4</v>
      </c>
      <c r="N9" s="10">
        <v>338.4</v>
      </c>
    </row>
    <row r="10" spans="1:14" ht="27" customHeight="1">
      <c r="A10" s="6" t="s">
        <v>0</v>
      </c>
      <c r="B10" s="10">
        <v>34.958</v>
      </c>
      <c r="C10" s="10">
        <v>43</v>
      </c>
      <c r="D10" s="10">
        <v>44.1</v>
      </c>
      <c r="E10" s="10">
        <v>48.5</v>
      </c>
      <c r="F10" s="10">
        <v>36.6</v>
      </c>
      <c r="G10" s="10">
        <v>41.9</v>
      </c>
      <c r="H10" s="10">
        <v>49.5</v>
      </c>
      <c r="I10" s="10">
        <v>47.3</v>
      </c>
      <c r="J10" s="10">
        <v>54.5</v>
      </c>
      <c r="K10" s="10">
        <v>54.9</v>
      </c>
      <c r="L10" s="10">
        <v>55</v>
      </c>
      <c r="M10" s="10">
        <v>59.5</v>
      </c>
      <c r="N10" s="10">
        <v>62.6</v>
      </c>
    </row>
    <row r="11" spans="1:14" ht="11.25">
      <c r="A11" s="6" t="s">
        <v>6</v>
      </c>
      <c r="B11" s="10">
        <v>51.055839999999996</v>
      </c>
      <c r="C11" s="10">
        <v>49</v>
      </c>
      <c r="D11" s="10">
        <v>52.9</v>
      </c>
      <c r="E11" s="10">
        <v>53.1</v>
      </c>
      <c r="F11" s="10">
        <v>49.5</v>
      </c>
      <c r="G11" s="10">
        <v>50.8</v>
      </c>
      <c r="H11" s="10">
        <v>47.6</v>
      </c>
      <c r="I11" s="10">
        <v>52.1</v>
      </c>
      <c r="J11" s="10">
        <v>43.9</v>
      </c>
      <c r="K11" s="10">
        <v>36.2</v>
      </c>
      <c r="L11" s="10">
        <v>36.5</v>
      </c>
      <c r="M11" s="10">
        <v>38.3</v>
      </c>
      <c r="N11" s="10">
        <v>38.6</v>
      </c>
    </row>
    <row r="12" spans="1:14" ht="22.5">
      <c r="A12" s="2" t="s">
        <v>7</v>
      </c>
      <c r="B12" s="11">
        <v>48.1890511</v>
      </c>
      <c r="C12" s="11">
        <v>61.9</v>
      </c>
      <c r="D12" s="11">
        <v>64</v>
      </c>
      <c r="E12" s="11">
        <v>79.6</v>
      </c>
      <c r="F12" s="11">
        <v>89.7</v>
      </c>
      <c r="G12" s="11">
        <v>91.7</v>
      </c>
      <c r="H12" s="11">
        <v>104</v>
      </c>
      <c r="I12" s="11">
        <v>112.1</v>
      </c>
      <c r="J12" s="11">
        <v>112.3</v>
      </c>
      <c r="K12" s="11">
        <v>109.5</v>
      </c>
      <c r="L12" s="11">
        <v>109.6</v>
      </c>
      <c r="M12" s="11">
        <v>105.5</v>
      </c>
      <c r="N12" s="11">
        <v>104.2</v>
      </c>
    </row>
    <row r="13" spans="1:14" ht="11.25">
      <c r="A13" s="1" t="s">
        <v>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</row>
    <row r="14" spans="1:14" ht="22.5">
      <c r="A14" s="6" t="s">
        <v>1</v>
      </c>
      <c r="B14" s="10">
        <v>8.0203498</v>
      </c>
      <c r="C14" s="10">
        <v>8.3</v>
      </c>
      <c r="D14" s="10">
        <v>9.3</v>
      </c>
      <c r="E14" s="10">
        <v>13.3</v>
      </c>
      <c r="F14" s="10">
        <v>14.7</v>
      </c>
      <c r="G14" s="10">
        <v>13.5</v>
      </c>
      <c r="H14" s="10">
        <v>16</v>
      </c>
      <c r="I14" s="10">
        <v>16</v>
      </c>
      <c r="J14" s="10">
        <v>15.6</v>
      </c>
      <c r="K14" s="10">
        <v>9.8</v>
      </c>
      <c r="L14" s="10">
        <v>10.4</v>
      </c>
      <c r="M14" s="10">
        <v>7.9</v>
      </c>
      <c r="N14" s="10">
        <v>7.5</v>
      </c>
    </row>
    <row r="15" spans="1:14" ht="11.25">
      <c r="A15" s="6" t="s">
        <v>2</v>
      </c>
      <c r="B15" s="10">
        <v>6.900341300000001</v>
      </c>
      <c r="C15" s="10">
        <v>9.4</v>
      </c>
      <c r="D15" s="10">
        <v>8.5</v>
      </c>
      <c r="E15" s="10">
        <v>12.5</v>
      </c>
      <c r="F15" s="10">
        <v>13.6</v>
      </c>
      <c r="G15" s="10">
        <v>13.4</v>
      </c>
      <c r="H15" s="10">
        <v>13.6</v>
      </c>
      <c r="I15" s="10">
        <v>19.8</v>
      </c>
      <c r="J15" s="10">
        <v>20</v>
      </c>
      <c r="K15" s="10">
        <v>23.5</v>
      </c>
      <c r="L15" s="10">
        <v>21.8</v>
      </c>
      <c r="M15" s="10">
        <v>23.2</v>
      </c>
      <c r="N15" s="10">
        <v>22.8</v>
      </c>
    </row>
    <row r="16" spans="1:14" ht="11.25">
      <c r="A16" s="6" t="s">
        <v>3</v>
      </c>
      <c r="B16" s="10">
        <v>2.6465626</v>
      </c>
      <c r="C16" s="10">
        <v>4.7</v>
      </c>
      <c r="D16" s="10">
        <v>4.4</v>
      </c>
      <c r="E16" s="10">
        <v>4.3</v>
      </c>
      <c r="F16" s="10">
        <v>5.2</v>
      </c>
      <c r="G16" s="10">
        <v>4.3</v>
      </c>
      <c r="H16" s="10">
        <v>4.3</v>
      </c>
      <c r="I16" s="10">
        <v>4.8</v>
      </c>
      <c r="J16" s="10">
        <v>5.4</v>
      </c>
      <c r="K16" s="10">
        <v>5.2</v>
      </c>
      <c r="L16" s="10">
        <v>5.7</v>
      </c>
      <c r="M16" s="10">
        <v>5.4</v>
      </c>
      <c r="N16" s="10">
        <v>5.4</v>
      </c>
    </row>
    <row r="17" spans="1:14" ht="33.75">
      <c r="A17" s="7" t="s">
        <v>5</v>
      </c>
      <c r="B17" s="10">
        <v>0.5321305</v>
      </c>
      <c r="C17" s="10">
        <v>0.7</v>
      </c>
      <c r="D17" s="10">
        <v>0.7</v>
      </c>
      <c r="E17" s="10">
        <v>0.7</v>
      </c>
      <c r="F17" s="10">
        <v>0.6</v>
      </c>
      <c r="G17" s="10">
        <v>0.9</v>
      </c>
      <c r="H17" s="10">
        <v>0.8</v>
      </c>
      <c r="I17" s="10">
        <v>0.8</v>
      </c>
      <c r="J17" s="10">
        <v>0.9</v>
      </c>
      <c r="K17" s="10">
        <v>1.1</v>
      </c>
      <c r="L17" s="10">
        <v>1.3</v>
      </c>
      <c r="M17" s="10">
        <v>1.1</v>
      </c>
      <c r="N17" s="10">
        <v>1.5</v>
      </c>
    </row>
    <row r="18" spans="1:14" ht="11.25">
      <c r="A18" s="6" t="s">
        <v>4</v>
      </c>
      <c r="B18" s="10">
        <v>3.812708</v>
      </c>
      <c r="C18" s="10">
        <v>9.8</v>
      </c>
      <c r="D18" s="10">
        <v>8.3</v>
      </c>
      <c r="E18" s="10">
        <v>13</v>
      </c>
      <c r="F18" s="10">
        <v>16.2</v>
      </c>
      <c r="G18" s="10">
        <v>19.7</v>
      </c>
      <c r="H18" s="10">
        <v>26.9</v>
      </c>
      <c r="I18" s="10">
        <v>30.1</v>
      </c>
      <c r="J18" s="10">
        <v>29.9</v>
      </c>
      <c r="K18" s="10">
        <v>31.4</v>
      </c>
      <c r="L18" s="10">
        <v>32.2</v>
      </c>
      <c r="M18" s="10">
        <v>31.7</v>
      </c>
      <c r="N18" s="10">
        <v>29.9</v>
      </c>
    </row>
    <row r="19" spans="1:14" ht="24.75" customHeight="1">
      <c r="A19" s="6" t="s">
        <v>0</v>
      </c>
      <c r="B19" s="10">
        <v>1.408281</v>
      </c>
      <c r="C19" s="10">
        <v>2.5</v>
      </c>
      <c r="D19" s="10">
        <v>4.5</v>
      </c>
      <c r="E19" s="10">
        <v>5.8</v>
      </c>
      <c r="F19" s="10">
        <v>8.4</v>
      </c>
      <c r="G19" s="10">
        <v>9.7</v>
      </c>
      <c r="H19" s="10">
        <v>12.7</v>
      </c>
      <c r="I19" s="10">
        <v>12.9</v>
      </c>
      <c r="J19" s="10">
        <v>12.1</v>
      </c>
      <c r="K19" s="10">
        <v>12.7</v>
      </c>
      <c r="L19" s="10">
        <v>12.6</v>
      </c>
      <c r="M19" s="10">
        <v>11.7</v>
      </c>
      <c r="N19" s="10">
        <v>10.9</v>
      </c>
    </row>
    <row r="20" spans="1:14" ht="11.25">
      <c r="A20" s="6" t="s">
        <v>6</v>
      </c>
      <c r="B20" s="10">
        <v>23.1191015</v>
      </c>
      <c r="C20" s="10">
        <v>22.7</v>
      </c>
      <c r="D20" s="10">
        <v>24.8</v>
      </c>
      <c r="E20" s="10">
        <v>25.1</v>
      </c>
      <c r="F20" s="10">
        <v>25.8</v>
      </c>
      <c r="G20" s="10">
        <v>24</v>
      </c>
      <c r="H20" s="10">
        <v>23</v>
      </c>
      <c r="I20" s="10">
        <v>23</v>
      </c>
      <c r="J20" s="10">
        <v>23.8</v>
      </c>
      <c r="K20" s="10">
        <v>21.2</v>
      </c>
      <c r="L20" s="10">
        <v>20.9</v>
      </c>
      <c r="M20" s="10">
        <v>20.1</v>
      </c>
      <c r="N20" s="10">
        <v>21.9</v>
      </c>
    </row>
    <row r="21" spans="1:14" s="3" customFormat="1" ht="11.25">
      <c r="A21" s="2" t="s">
        <v>13</v>
      </c>
      <c r="B21" s="11">
        <v>409.4329649</v>
      </c>
      <c r="C21" s="11">
        <v>423.1</v>
      </c>
      <c r="D21" s="11">
        <v>464.8</v>
      </c>
      <c r="E21" s="11">
        <v>473.6</v>
      </c>
      <c r="F21" s="11">
        <v>487</v>
      </c>
      <c r="G21" s="11">
        <v>509</v>
      </c>
      <c r="H21" s="11">
        <v>502.5</v>
      </c>
      <c r="I21" s="11">
        <v>561.3</v>
      </c>
      <c r="J21" s="11">
        <v>602.4</v>
      </c>
      <c r="K21" s="11">
        <v>631.1</v>
      </c>
      <c r="L21" s="11">
        <v>622.7</v>
      </c>
      <c r="M21" s="11">
        <v>655.1</v>
      </c>
      <c r="N21" s="11">
        <v>714.4</v>
      </c>
    </row>
    <row r="22" spans="1:14" ht="11.25">
      <c r="A22" s="1" t="s">
        <v>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0"/>
    </row>
    <row r="23" spans="1:14" ht="22.5">
      <c r="A23" s="6" t="s">
        <v>1</v>
      </c>
      <c r="B23" s="10">
        <v>48.685725600000005</v>
      </c>
      <c r="C23" s="10">
        <v>49.4</v>
      </c>
      <c r="D23" s="10">
        <v>51.8</v>
      </c>
      <c r="E23" s="10">
        <v>49.9</v>
      </c>
      <c r="F23" s="10">
        <v>40.1</v>
      </c>
      <c r="G23" s="10">
        <v>42.5</v>
      </c>
      <c r="H23" s="10">
        <v>42.9</v>
      </c>
      <c r="I23" s="10">
        <v>49.9</v>
      </c>
      <c r="J23" s="10">
        <v>48.9</v>
      </c>
      <c r="K23" s="10">
        <v>54.7</v>
      </c>
      <c r="L23" s="10">
        <v>58.3</v>
      </c>
      <c r="M23" s="10">
        <v>60.5</v>
      </c>
      <c r="N23" s="10">
        <v>58.9</v>
      </c>
    </row>
    <row r="24" spans="1:14" ht="11.25">
      <c r="A24" s="6" t="s">
        <v>2</v>
      </c>
      <c r="B24" s="10">
        <v>162.267457</v>
      </c>
      <c r="C24" s="10">
        <v>167.5</v>
      </c>
      <c r="D24" s="10">
        <v>180.4</v>
      </c>
      <c r="E24" s="10">
        <v>195.1</v>
      </c>
      <c r="F24" s="10">
        <v>176.4</v>
      </c>
      <c r="G24" s="10">
        <v>164.3</v>
      </c>
      <c r="H24" s="10">
        <v>167</v>
      </c>
      <c r="I24" s="10">
        <v>202.3</v>
      </c>
      <c r="J24" s="10">
        <v>210.2</v>
      </c>
      <c r="K24" s="10">
        <v>218.9</v>
      </c>
      <c r="L24" s="10">
        <v>221.4</v>
      </c>
      <c r="M24" s="10">
        <v>229.8</v>
      </c>
      <c r="N24" s="10">
        <v>283.2</v>
      </c>
    </row>
    <row r="25" spans="1:14" ht="11.25">
      <c r="A25" s="6" t="s">
        <v>3</v>
      </c>
      <c r="B25" s="10">
        <v>8.1889891</v>
      </c>
      <c r="C25" s="10">
        <v>8</v>
      </c>
      <c r="D25" s="10">
        <v>7.9</v>
      </c>
      <c r="E25" s="10">
        <v>6.6</v>
      </c>
      <c r="F25" s="10">
        <v>6.3</v>
      </c>
      <c r="G25" s="10">
        <v>7.3</v>
      </c>
      <c r="H25" s="10">
        <v>7.2</v>
      </c>
      <c r="I25" s="10">
        <v>9.6</v>
      </c>
      <c r="J25" s="10">
        <v>8.5</v>
      </c>
      <c r="K25" s="10">
        <v>8.6</v>
      </c>
      <c r="L25" s="10">
        <v>8.1</v>
      </c>
      <c r="M25" s="10">
        <v>8.5</v>
      </c>
      <c r="N25" s="10">
        <v>9.2</v>
      </c>
    </row>
    <row r="26" spans="1:14" ht="31.5" customHeight="1">
      <c r="A26" s="7" t="s">
        <v>5</v>
      </c>
      <c r="B26" s="10">
        <v>6.3888999</v>
      </c>
      <c r="C26" s="10">
        <v>6.1</v>
      </c>
      <c r="D26" s="10">
        <v>6.8</v>
      </c>
      <c r="E26" s="10">
        <v>5.9</v>
      </c>
      <c r="F26" s="10">
        <v>5.9</v>
      </c>
      <c r="G26" s="10">
        <v>11.5</v>
      </c>
      <c r="H26" s="10">
        <v>8.5</v>
      </c>
      <c r="I26" s="10">
        <v>8.3</v>
      </c>
      <c r="J26" s="10">
        <v>8.5</v>
      </c>
      <c r="K26" s="10">
        <v>8</v>
      </c>
      <c r="L26" s="10">
        <v>7.8</v>
      </c>
      <c r="M26" s="10">
        <v>8.2</v>
      </c>
      <c r="N26" s="10">
        <v>9.4</v>
      </c>
    </row>
    <row r="27" spans="1:14" ht="14.25" customHeight="1">
      <c r="A27" s="23" t="s">
        <v>4</v>
      </c>
      <c r="B27" s="10">
        <v>153.3066127</v>
      </c>
      <c r="C27" s="10">
        <v>160.5</v>
      </c>
      <c r="D27" s="10">
        <v>187.3</v>
      </c>
      <c r="E27" s="10">
        <v>182.6</v>
      </c>
      <c r="F27" s="10">
        <v>226.4</v>
      </c>
      <c r="G27" s="10">
        <v>251.2</v>
      </c>
      <c r="H27" s="10">
        <v>254.6</v>
      </c>
      <c r="I27" s="10">
        <v>267.7</v>
      </c>
      <c r="J27" s="10">
        <v>302.8</v>
      </c>
      <c r="K27" s="10">
        <v>315.2</v>
      </c>
      <c r="L27" s="10">
        <v>300.9</v>
      </c>
      <c r="M27" s="10">
        <v>318.5</v>
      </c>
      <c r="N27" s="10">
        <v>319.2</v>
      </c>
    </row>
    <row r="28" spans="1:14" ht="23.25" customHeight="1">
      <c r="A28" s="6" t="s">
        <v>0</v>
      </c>
      <c r="B28" s="10">
        <v>26.7255215</v>
      </c>
      <c r="C28" s="10">
        <v>27.4</v>
      </c>
      <c r="D28" s="10">
        <v>25.8</v>
      </c>
      <c r="E28" s="10">
        <v>29.3</v>
      </c>
      <c r="F28" s="10">
        <v>27.7</v>
      </c>
      <c r="G28" s="10">
        <v>24.5</v>
      </c>
      <c r="H28" s="10">
        <v>16.6</v>
      </c>
      <c r="I28" s="10">
        <v>19.1</v>
      </c>
      <c r="J28" s="10">
        <v>18.9</v>
      </c>
      <c r="K28" s="10">
        <v>21.5</v>
      </c>
      <c r="L28" s="10">
        <v>22.1</v>
      </c>
      <c r="M28" s="10">
        <v>25.1</v>
      </c>
      <c r="N28" s="10">
        <v>29.4</v>
      </c>
    </row>
    <row r="29" spans="1:14" ht="12.75" customHeight="1">
      <c r="A29" s="6" t="s">
        <v>6</v>
      </c>
      <c r="B29" s="10">
        <v>3.1622354</v>
      </c>
      <c r="C29" s="10">
        <v>3</v>
      </c>
      <c r="D29" s="10">
        <v>3.4</v>
      </c>
      <c r="E29" s="10">
        <v>2.9</v>
      </c>
      <c r="F29" s="10">
        <v>2.9</v>
      </c>
      <c r="G29" s="10">
        <v>5.7</v>
      </c>
      <c r="H29" s="10">
        <v>4.2</v>
      </c>
      <c r="I29" s="10">
        <v>4.1</v>
      </c>
      <c r="J29" s="10">
        <v>4.2</v>
      </c>
      <c r="K29" s="10">
        <v>4</v>
      </c>
      <c r="L29" s="10">
        <v>3.9</v>
      </c>
      <c r="M29" s="10">
        <v>4.1</v>
      </c>
      <c r="N29" s="10">
        <v>4.7</v>
      </c>
    </row>
    <row r="30" spans="1:14" ht="12.75" customHeight="1">
      <c r="A30" s="2" t="s">
        <v>14</v>
      </c>
      <c r="B30" s="11">
        <f>+B3+B12+B21</f>
        <v>1553.519495</v>
      </c>
      <c r="C30" s="11">
        <v>1637.7</v>
      </c>
      <c r="D30" s="11">
        <v>1804.1</v>
      </c>
      <c r="E30" s="11">
        <v>1893.6</v>
      </c>
      <c r="F30" s="11">
        <v>1854.4</v>
      </c>
      <c r="G30" s="11">
        <v>1931.6</v>
      </c>
      <c r="H30" s="11">
        <v>1915.4</v>
      </c>
      <c r="I30" s="11">
        <v>2047.2</v>
      </c>
      <c r="J30" s="11">
        <v>2135</v>
      </c>
      <c r="K30" s="11">
        <v>2148.8</v>
      </c>
      <c r="L30" s="11">
        <v>2195.8</v>
      </c>
      <c r="M30" s="11">
        <v>2313.6</v>
      </c>
      <c r="N30" s="11">
        <v>2460.2</v>
      </c>
    </row>
    <row r="31" spans="1:14" ht="15" customHeight="1">
      <c r="A31" s="1" t="s">
        <v>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0"/>
    </row>
    <row r="32" spans="1:14" ht="23.25" customHeight="1">
      <c r="A32" s="6" t="s">
        <v>1</v>
      </c>
      <c r="B32" s="10">
        <f>+B5+B14+B23</f>
        <v>439.12801440000004</v>
      </c>
      <c r="C32" s="10">
        <v>451.9</v>
      </c>
      <c r="D32" s="10">
        <v>493.7</v>
      </c>
      <c r="E32" s="10">
        <v>510.6</v>
      </c>
      <c r="F32" s="10">
        <v>508</v>
      </c>
      <c r="G32" s="10">
        <v>526.7</v>
      </c>
      <c r="H32" s="10">
        <v>504.7</v>
      </c>
      <c r="I32" s="10">
        <v>532.8</v>
      </c>
      <c r="J32" s="10">
        <v>542.5</v>
      </c>
      <c r="K32" s="10">
        <v>592.8</v>
      </c>
      <c r="L32" s="10">
        <v>628.6</v>
      </c>
      <c r="M32" s="10">
        <v>668.4</v>
      </c>
      <c r="N32" s="10">
        <v>708.2</v>
      </c>
    </row>
    <row r="33" spans="1:14" ht="13.5" customHeight="1">
      <c r="A33" s="23" t="s">
        <v>2</v>
      </c>
      <c r="B33" s="10">
        <f>+B6+B15+B24</f>
        <v>366.86192330000006</v>
      </c>
      <c r="C33" s="10">
        <v>367.6</v>
      </c>
      <c r="D33" s="10">
        <v>385.8</v>
      </c>
      <c r="E33" s="10">
        <v>409.6</v>
      </c>
      <c r="F33" s="10">
        <v>392.8</v>
      </c>
      <c r="G33" s="10">
        <v>397.1</v>
      </c>
      <c r="H33" s="10">
        <v>398.3</v>
      </c>
      <c r="I33" s="10">
        <v>466.5</v>
      </c>
      <c r="J33" s="10">
        <v>482.8</v>
      </c>
      <c r="K33" s="10">
        <v>493.5</v>
      </c>
      <c r="L33" s="10">
        <v>520.9</v>
      </c>
      <c r="M33" s="10">
        <v>537.2</v>
      </c>
      <c r="N33" s="10">
        <v>603.6</v>
      </c>
    </row>
    <row r="34" spans="1:14" ht="15.75" customHeight="1">
      <c r="A34" s="6" t="s">
        <v>3</v>
      </c>
      <c r="B34" s="10">
        <f>+B7+B16+B25</f>
        <v>61.582002700000004</v>
      </c>
      <c r="C34" s="10">
        <v>65</v>
      </c>
      <c r="D34" s="10">
        <v>69.7</v>
      </c>
      <c r="E34" s="10">
        <v>64.3</v>
      </c>
      <c r="F34" s="10">
        <v>74.9</v>
      </c>
      <c r="G34" s="10">
        <v>80.5</v>
      </c>
      <c r="H34" s="10">
        <v>78.4</v>
      </c>
      <c r="I34" s="10">
        <v>84.4</v>
      </c>
      <c r="J34" s="10">
        <v>81.3</v>
      </c>
      <c r="K34" s="10">
        <v>78.8</v>
      </c>
      <c r="L34" s="10">
        <v>87.9</v>
      </c>
      <c r="M34" s="10">
        <v>98.5</v>
      </c>
      <c r="N34" s="10">
        <v>96.9</v>
      </c>
    </row>
    <row r="35" spans="1:14" ht="28.5" customHeight="1">
      <c r="A35" s="7" t="s">
        <v>5</v>
      </c>
      <c r="B35" s="10">
        <f>+B8+B17+B26</f>
        <v>70.83019039999999</v>
      </c>
      <c r="C35" s="10">
        <v>74.2</v>
      </c>
      <c r="D35" s="10">
        <v>77.5</v>
      </c>
      <c r="E35" s="10">
        <v>83</v>
      </c>
      <c r="F35" s="10">
        <v>81.9</v>
      </c>
      <c r="G35" s="10">
        <v>94</v>
      </c>
      <c r="H35" s="10">
        <v>89.8</v>
      </c>
      <c r="I35" s="10">
        <v>102.7</v>
      </c>
      <c r="J35" s="10">
        <v>106.7</v>
      </c>
      <c r="K35" s="10">
        <v>112.6</v>
      </c>
      <c r="L35" s="10">
        <v>118.9</v>
      </c>
      <c r="M35" s="10">
        <v>121.5</v>
      </c>
      <c r="N35" s="10">
        <v>127.9</v>
      </c>
    </row>
    <row r="36" spans="1:14" ht="13.5" customHeight="1">
      <c r="A36" s="23" t="s">
        <v>4</v>
      </c>
      <c r="B36" s="10">
        <f>+B9+B18+B27</f>
        <v>428.6663207</v>
      </c>
      <c r="C36" s="10">
        <v>476.7</v>
      </c>
      <c r="D36" s="10">
        <v>564.1</v>
      </c>
      <c r="E36" s="10">
        <v>605.6</v>
      </c>
      <c r="F36" s="10">
        <v>586.3</v>
      </c>
      <c r="G36" s="10">
        <v>616.4</v>
      </c>
      <c r="H36" s="10">
        <v>629.4</v>
      </c>
      <c r="I36" s="10">
        <v>655.5</v>
      </c>
      <c r="J36" s="10">
        <v>719.8</v>
      </c>
      <c r="K36" s="10">
        <v>672.3</v>
      </c>
      <c r="L36" s="10">
        <v>636.7</v>
      </c>
      <c r="M36" s="10">
        <v>667.6</v>
      </c>
      <c r="N36" s="10">
        <v>687.5</v>
      </c>
    </row>
    <row r="37" spans="1:14" ht="23.25" customHeight="1">
      <c r="A37" s="6" t="s">
        <v>0</v>
      </c>
      <c r="B37" s="10">
        <v>63.0918025</v>
      </c>
      <c r="C37" s="10">
        <v>72.8</v>
      </c>
      <c r="D37" s="10">
        <v>74.5</v>
      </c>
      <c r="E37" s="10">
        <v>83.6</v>
      </c>
      <c r="F37" s="10">
        <v>72.8</v>
      </c>
      <c r="G37" s="10">
        <v>76.1</v>
      </c>
      <c r="H37" s="10">
        <v>78.8</v>
      </c>
      <c r="I37" s="10">
        <v>79.4</v>
      </c>
      <c r="J37" s="10">
        <v>85.5</v>
      </c>
      <c r="K37" s="10">
        <v>89.1</v>
      </c>
      <c r="L37" s="10">
        <v>89.7</v>
      </c>
      <c r="M37" s="10">
        <v>96.3</v>
      </c>
      <c r="N37" s="10">
        <v>102.8</v>
      </c>
    </row>
    <row r="38" spans="1:14" ht="12.75" customHeight="1">
      <c r="A38" s="6" t="s">
        <v>6</v>
      </c>
      <c r="B38" s="10">
        <v>77.33717689999999</v>
      </c>
      <c r="C38" s="10">
        <v>74.7</v>
      </c>
      <c r="D38" s="10">
        <v>81.1</v>
      </c>
      <c r="E38" s="10">
        <v>81.2</v>
      </c>
      <c r="F38" s="10">
        <v>78.2</v>
      </c>
      <c r="G38" s="10">
        <v>80.4</v>
      </c>
      <c r="H38" s="10">
        <v>74.8</v>
      </c>
      <c r="I38" s="10">
        <v>79.2</v>
      </c>
      <c r="J38" s="10">
        <v>72</v>
      </c>
      <c r="K38" s="10">
        <v>61.4</v>
      </c>
      <c r="L38" s="10">
        <v>61.3</v>
      </c>
      <c r="M38" s="10">
        <v>62.4</v>
      </c>
      <c r="N38" s="10">
        <v>65.2</v>
      </c>
    </row>
    <row r="39" spans="1:14" s="3" customFormat="1" ht="11.25">
      <c r="A39" s="2" t="s">
        <v>19</v>
      </c>
      <c r="B39" s="24">
        <v>8.11707828036094</v>
      </c>
      <c r="C39" s="27">
        <v>7.761942452521672</v>
      </c>
      <c r="D39" s="27">
        <v>7.99693261051689</v>
      </c>
      <c r="E39" s="27">
        <v>7.8064063981531095</v>
      </c>
      <c r="F39" s="27">
        <v>7.221127561311828</v>
      </c>
      <c r="G39" s="27">
        <v>7.103141915744882</v>
      </c>
      <c r="H39" s="27">
        <v>7.248548700831801</v>
      </c>
      <c r="I39" s="27">
        <v>7.519669710482432</v>
      </c>
      <c r="J39" s="27">
        <v>7.54286360312172</v>
      </c>
      <c r="K39" s="27">
        <v>7.466010680620269</v>
      </c>
      <c r="L39" s="27">
        <v>7.259538931004957</v>
      </c>
      <c r="M39" s="27">
        <v>7.098739863216707</v>
      </c>
      <c r="N39" s="27">
        <v>7.1675586541234875</v>
      </c>
    </row>
    <row r="40" spans="1:14" ht="11.25">
      <c r="A40" s="1" t="s">
        <v>15</v>
      </c>
      <c r="B40" s="26">
        <v>5.726021239465172</v>
      </c>
      <c r="C40" s="25">
        <v>5.463740159532871</v>
      </c>
      <c r="D40" s="25">
        <v>5.652950589319987</v>
      </c>
      <c r="E40" s="25">
        <v>5.525827596157811</v>
      </c>
      <c r="F40" s="25">
        <v>4.975817945343104</v>
      </c>
      <c r="G40" s="25">
        <v>4.894166274417511</v>
      </c>
      <c r="H40" s="25">
        <v>4.953338934174973</v>
      </c>
      <c r="I40" s="25">
        <v>5.046171477266884</v>
      </c>
      <c r="J40" s="25">
        <v>5.017859098601302</v>
      </c>
      <c r="K40" s="25">
        <v>4.892794229546474</v>
      </c>
      <c r="L40" s="25">
        <v>4.838480383243352</v>
      </c>
      <c r="M40" s="25">
        <v>4.765323686705511</v>
      </c>
      <c r="N40" s="25">
        <v>4.782936770374169</v>
      </c>
    </row>
    <row r="41" spans="1:14" ht="11.25">
      <c r="A41" s="1" t="s">
        <v>16</v>
      </c>
      <c r="B41" s="9">
        <v>153.36507428956384</v>
      </c>
      <c r="C41" s="9">
        <v>162.033879892201</v>
      </c>
      <c r="D41" s="9">
        <v>178.85281794060018</v>
      </c>
      <c r="E41" s="9">
        <v>188.01812404956445</v>
      </c>
      <c r="F41" s="9">
        <v>184.41136263976352</v>
      </c>
      <c r="G41" s="9">
        <v>192.4251667731268</v>
      </c>
      <c r="H41" s="9">
        <v>191.10715185640285</v>
      </c>
      <c r="I41" s="9">
        <v>204.71952914508296</v>
      </c>
      <c r="J41" s="9">
        <v>214.38275314348124</v>
      </c>
      <c r="K41" s="9">
        <v>216.60500980735432</v>
      </c>
      <c r="L41" s="9">
        <v>221.95308913607963</v>
      </c>
      <c r="M41" s="9">
        <v>234.49120799864752</v>
      </c>
      <c r="N41" s="22">
        <v>249.94341172249028</v>
      </c>
    </row>
    <row r="42" spans="1:14" ht="11.25">
      <c r="A42" s="1" t="s">
        <v>17</v>
      </c>
      <c r="B42" s="9">
        <v>108.18814879473446</v>
      </c>
      <c r="C42" s="9">
        <v>114.05792070570271</v>
      </c>
      <c r="D42" s="9">
        <v>126.42924378895148</v>
      </c>
      <c r="E42" s="9">
        <v>133.0901423088489</v>
      </c>
      <c r="F42" s="9">
        <v>127.07120318220977</v>
      </c>
      <c r="G42" s="9">
        <v>132.58368940689294</v>
      </c>
      <c r="H42" s="9">
        <v>130.59421064260505</v>
      </c>
      <c r="I42" s="9">
        <v>137.37968402672672</v>
      </c>
      <c r="J42" s="9">
        <v>142.61724791086016</v>
      </c>
      <c r="K42" s="9">
        <v>141.9504722685761</v>
      </c>
      <c r="L42" s="9">
        <v>147.93166315267896</v>
      </c>
      <c r="M42" s="9">
        <v>156.78356226361856</v>
      </c>
      <c r="N42" s="22">
        <v>166.78810626160976</v>
      </c>
    </row>
    <row r="43" spans="1:14" ht="11.25">
      <c r="A43" s="1" t="s">
        <v>18</v>
      </c>
      <c r="B43" s="10">
        <v>70.5428855271623</v>
      </c>
      <c r="C43" s="10">
        <v>70.39140257678451</v>
      </c>
      <c r="D43" s="10">
        <v>70.68898619810432</v>
      </c>
      <c r="E43" s="10">
        <v>70.78580481622308</v>
      </c>
      <c r="F43" s="10">
        <v>68.90638481449525</v>
      </c>
      <c r="G43" s="10">
        <v>68.90142886726031</v>
      </c>
      <c r="H43" s="10">
        <v>68.33559569802652</v>
      </c>
      <c r="I43" s="10">
        <v>67.10629152012505</v>
      </c>
      <c r="J43" s="10">
        <v>66.52459016393443</v>
      </c>
      <c r="K43" s="10">
        <v>65.53425167535369</v>
      </c>
      <c r="L43" s="10">
        <v>66.64996812095819</v>
      </c>
      <c r="M43" s="10">
        <v>67.05244906805376</v>
      </c>
      <c r="N43" s="10">
        <v>66.7303471262499</v>
      </c>
    </row>
    <row r="44" spans="1:14" ht="22.5">
      <c r="A44" s="1" t="s">
        <v>20</v>
      </c>
      <c r="B44" s="13" t="s">
        <v>10</v>
      </c>
      <c r="C44" s="13">
        <v>8.9</v>
      </c>
      <c r="D44" s="13">
        <v>23.1</v>
      </c>
      <c r="E44" s="13">
        <v>21.2</v>
      </c>
      <c r="F44" s="13">
        <v>31.4</v>
      </c>
      <c r="G44" s="13">
        <v>38.8</v>
      </c>
      <c r="H44" s="13">
        <v>43.6</v>
      </c>
      <c r="I44" s="13">
        <v>50.9</v>
      </c>
      <c r="J44" s="13">
        <v>59.7</v>
      </c>
      <c r="K44" s="13">
        <v>75.1</v>
      </c>
      <c r="L44" s="13">
        <v>58.7</v>
      </c>
      <c r="M44" s="13">
        <v>57.4</v>
      </c>
      <c r="N44" s="10">
        <v>55</v>
      </c>
    </row>
    <row r="45" spans="1:14" ht="11.25">
      <c r="A45" s="2" t="s">
        <v>23</v>
      </c>
      <c r="B45" s="16">
        <v>53</v>
      </c>
      <c r="C45" s="17">
        <v>48.4</v>
      </c>
      <c r="D45" s="17">
        <v>50.2</v>
      </c>
      <c r="E45" s="17">
        <v>54.9</v>
      </c>
      <c r="F45" s="17">
        <v>46.7</v>
      </c>
      <c r="G45" s="17">
        <v>47.4</v>
      </c>
      <c r="H45" s="17">
        <v>42.7</v>
      </c>
      <c r="I45" s="17">
        <v>42.9</v>
      </c>
      <c r="J45" s="17">
        <v>63.6</v>
      </c>
      <c r="K45" s="17">
        <v>55.1</v>
      </c>
      <c r="L45" s="17">
        <v>57.8</v>
      </c>
      <c r="M45" s="17">
        <v>89.3</v>
      </c>
      <c r="N45" s="11">
        <v>162.8</v>
      </c>
    </row>
    <row r="46" spans="1:14" ht="11.25">
      <c r="A46" s="1" t="s">
        <v>21</v>
      </c>
      <c r="B46" s="1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0"/>
    </row>
    <row r="47" spans="1:14" ht="11.25">
      <c r="A47" s="1" t="s">
        <v>22</v>
      </c>
      <c r="B47" s="18">
        <v>46.4</v>
      </c>
      <c r="C47" s="8">
        <v>40.2</v>
      </c>
      <c r="D47" s="8">
        <v>43.1</v>
      </c>
      <c r="E47" s="8">
        <v>48.6</v>
      </c>
      <c r="F47" s="8">
        <v>34.4</v>
      </c>
      <c r="G47" s="8">
        <v>39</v>
      </c>
      <c r="H47" s="8">
        <v>32.6</v>
      </c>
      <c r="I47" s="8">
        <v>32.4</v>
      </c>
      <c r="J47" s="8">
        <v>52.8</v>
      </c>
      <c r="K47" s="8">
        <v>44.6</v>
      </c>
      <c r="L47" s="8">
        <v>48.4</v>
      </c>
      <c r="M47" s="8">
        <v>74.8</v>
      </c>
      <c r="N47" s="10">
        <v>151.1</v>
      </c>
    </row>
    <row r="48" spans="2:13" ht="11.25">
      <c r="B48" s="10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10"/>
    </row>
    <row r="49" spans="2:13" ht="11.2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14"/>
    </row>
    <row r="50" spans="2:13" ht="11.2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15"/>
    </row>
    <row r="51" spans="2:13" ht="11.25">
      <c r="B51" s="9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9"/>
    </row>
    <row r="52" spans="2:13" ht="11.25">
      <c r="B52" s="9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9"/>
    </row>
    <row r="53" spans="2:13" ht="11.25">
      <c r="B53" s="10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vs3665</dc:creator>
  <cp:keywords/>
  <dc:description/>
  <cp:lastModifiedBy>Kecskés Beatrix</cp:lastModifiedBy>
  <cp:lastPrinted>2013-09-10T09:13:09Z</cp:lastPrinted>
  <dcterms:created xsi:type="dcterms:W3CDTF">2012-08-06T09:22:14Z</dcterms:created>
  <dcterms:modified xsi:type="dcterms:W3CDTF">2017-10-31T09:48:01Z</dcterms:modified>
  <cp:category/>
  <cp:version/>
  <cp:contentType/>
  <cp:contentStatus/>
</cp:coreProperties>
</file>